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256" windowHeight="12696" tabRatio="500"/>
  </bookViews>
  <sheets>
    <sheet name="Лист1" sheetId="1" r:id="rId1"/>
    <sheet name="Лист1 (2)" sheetId="3" r:id="rId2"/>
    <sheet name="САСК" sheetId="4" r:id="rId3"/>
    <sheet name="СОПК" sheetId="5" r:id="rId4"/>
    <sheet name="ГАЭТ" sheetId="6" r:id="rId5"/>
    <sheet name="ПКТМ" sheetId="7" r:id="rId6"/>
  </sheets>
  <externalReferences>
    <externalReference r:id="rId7"/>
  </externalReferences>
  <definedNames>
    <definedName name="Коды">OFFSET([1]Лист2!$A$1, MATCH([1]Лист1!$D1, [1]Лист2!$A$2:$A$13, 0), 1, COUNTIF([1]Лист2!$A$2:$A$13, [1]Лист1!$D1), 1)</definedName>
    <definedName name="_xlnm.Print_Area" localSheetId="4">ГАЭТ!$A$1:$K$6</definedName>
    <definedName name="_xlnm.Print_Area" localSheetId="0">Лист1!$A$1:$Q$17</definedName>
    <definedName name="_xlnm.Print_Area" localSheetId="1">'Лист1 (2)'!$A$1:$K$16</definedName>
    <definedName name="_xlnm.Print_Area" localSheetId="5">ПКТМ!$A$1:$K$4</definedName>
    <definedName name="_xlnm.Print_Area" localSheetId="2">САСК!$A$1:$K$7</definedName>
    <definedName name="_xlnm.Print_Area" localSheetId="3">СОПК!$A$1:$K$5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<sst xmlns="http://schemas.openxmlformats.org/spreadsheetml/2006/main" count="210" uniqueCount="56">
  <si>
    <t>Количество обучающихся (промежуточная аттестация в форме ДЭ)</t>
  </si>
  <si>
    <t>Общее количество компетенций</t>
  </si>
  <si>
    <t>Наименование компетенции</t>
  </si>
  <si>
    <t>Полное наименование образовательной организации для участия в отборе ЦПДЭ</t>
  </si>
  <si>
    <t>Адреса Центров проведения демонстрационного экзамена</t>
  </si>
  <si>
    <t>Код профессии/ специальности</t>
  </si>
  <si>
    <t>Наименование профессии/ специальности СПО</t>
  </si>
  <si>
    <t>Количество рабочих мест</t>
  </si>
  <si>
    <t>Количество выпускников  (ГИА в форме ДЭ)</t>
  </si>
  <si>
    <t>Количество обучающихся для участия в  независимой оценке квалификации</t>
  </si>
  <si>
    <t>Является Экзаменационным  центром для проведения профессионального экзамена (НОК) (да/нет)</t>
  </si>
  <si>
    <t>Полное наименование образовательной организации, сдающей ДЭ в ЦПДЭ</t>
  </si>
  <si>
    <t>Образовательная организация для участия в профессиональном экзамене НОК</t>
  </si>
  <si>
    <t>№ п/п</t>
  </si>
  <si>
    <t>Приложение №2 к Порядку отбора субъектов РФ для участия в пилотной апробации проведения демонстрационного экзамена по стандартам Ворлдскиллс Россия в 2018 году</t>
  </si>
  <si>
    <t>Дата проведения С-1</t>
  </si>
  <si>
    <t>Дата начала проведения ДЭ</t>
  </si>
  <si>
    <t>Дата окончания проведения ДЭ</t>
  </si>
  <si>
    <t>Сварочные технологии</t>
  </si>
  <si>
    <t>Государственное автономное профессиональное образовательное учреждение Саратовской области "Губернаторский автомобильно-электромеханический техникум"</t>
  </si>
  <si>
    <t>График проведения демонстрационного экзамена по стандартам Ворлдскиллс Россия в  Саратовской области в 2018 г.</t>
  </si>
  <si>
    <t>Графический дизайн</t>
  </si>
  <si>
    <t>Государственное автономное профессиональное образовательное учреждение Саратовской области "Саратовский архитектурно-строительный колледж"</t>
  </si>
  <si>
    <t>Сухое строительство и штукатурные работы</t>
  </si>
  <si>
    <t>Дошкольное воспитание</t>
  </si>
  <si>
    <t>Государственное автономное профессиональное образовательное учреждение Саратовской области "Саратовский областной педагогический колледж"</t>
  </si>
  <si>
    <t>Токарные работы на станках ЧПУ</t>
  </si>
  <si>
    <t>Государственное автономное профессиональное образовательное учреждение Саратовской области  "Поволжский колледж технологий и менеджмента"</t>
  </si>
  <si>
    <t>Саратовская область, город Балаково, улица Саратовское шоссе, дом 33</t>
  </si>
  <si>
    <t>Саратовская область, город Балаково, улица Набережная Леонова, дом 9</t>
  </si>
  <si>
    <t>город Саратов, улица Чернышевского, дом 139</t>
  </si>
  <si>
    <t>город Саратов, улица Радищева, дом 20</t>
  </si>
  <si>
    <t>Технология машиностроения</t>
  </si>
  <si>
    <t>15.02.08</t>
  </si>
  <si>
    <t>44.02.01</t>
  </si>
  <si>
    <t>Дошкольное образование</t>
  </si>
  <si>
    <t>Государственное бюджетное профессиональное образовательное учреждение Саратовской области "Балаковский промышленно-транспортный техникум им.Н.В. Грибанова"</t>
  </si>
  <si>
    <t>Исполнитель художественно-оформительских работ</t>
  </si>
  <si>
    <t>Мастер сухого строительства</t>
  </si>
  <si>
    <t>54.01.01</t>
  </si>
  <si>
    <t>Государственное автономное  профессиональное образовательное учреждение Саратовской области «Саратовский техникум отраслевых технологий»</t>
  </si>
  <si>
    <t>Государственное автономное профессиональное образовательное учреждение Саратовской области "Вольский технологический колледж"</t>
  </si>
  <si>
    <t>Строительство и эксплуатация задний и сооружений</t>
  </si>
  <si>
    <t>08.01.05</t>
  </si>
  <si>
    <t>08.02.01</t>
  </si>
  <si>
    <t>Государственное автономное профессиональное  образовательное учреждение Саратовской области  "Вольский педагогический колледж им.Ф.И.Панферова"  </t>
  </si>
  <si>
    <t>Преподавание в младших классах</t>
  </si>
  <si>
    <t>Преподавание в начальных клакссах</t>
  </si>
  <si>
    <t>44.02.02</t>
  </si>
  <si>
    <t>Сварочное производство</t>
  </si>
  <si>
    <t>22.02.06</t>
  </si>
  <si>
    <t>Государственное автономное профессиональное образовательное учреждение Саратовской области "Энгельсский промышленно-экономический техникум""</t>
  </si>
  <si>
    <t>Инженерный дизайн CAD</t>
  </si>
  <si>
    <t>Государственное бюджетное профессиональное образовательное учреждение Саратовской области  "Саратовский техникум промышленных технологий и автомобильного сервиса"</t>
  </si>
  <si>
    <t xml:space="preserve"> </t>
  </si>
  <si>
    <t>23</t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</si>
</sst>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49" fontId="7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86;&#1088;&#1083;&#1076;&#1089;&#1082;&#1080;&#1083;&#1083;&#1089;%20&#1056;&#1086;&#1089;&#1089;&#1080;&#1103;/&#1044;&#1069;/&#1050;&#1086;&#1087;&#1080;&#1103;%20&#1055;&#1088;&#1080;&#1083;&#1086;&#1078;&#1077;&#1085;&#1080;&#1077;%20&#8470;%201%20&#1092;&#1086;&#1088;&#1084;&#1072;%20&#1087;&#1088;&#1077;&#1076;&#1086;&#1089;&#1090;&#1072;&#1074;&#1083;&#1077;&#1085;&#1080;&#1103;%20&#1080;&#1085;&#1092;&#1086;&#1088;&#1084;&#1072;&#1094;&#1080;&#1080;%20&#1086;%20&#1086;&#1073;&#1088;&#1072;&#1079;&#1086;&#1074;&#1072;&#1090;&#1077;&#1083;&#1100;&#1085;&#1099;&#1093;%20&#1086;&#1088;&#1075;&#1072;&#1085;&#1080;&#1079;&#1072;&#1094;&#1080;&#1103;&#109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/>
      <sheetData sheetId="1">
        <row r="1">
          <cell r="A1" t="str">
            <v>Код</v>
          </cell>
        </row>
        <row r="2">
          <cell r="A2" t="str">
            <v xml:space="preserve">15.01.32 </v>
          </cell>
        </row>
        <row r="3">
          <cell r="A3" t="str">
            <v>15.01.33</v>
          </cell>
        </row>
        <row r="4">
          <cell r="A4" t="str">
            <v xml:space="preserve">18.01.33 </v>
          </cell>
        </row>
        <row r="5">
          <cell r="A5" t="str">
            <v>15.01.34</v>
          </cell>
        </row>
        <row r="6">
          <cell r="A6" t="str">
            <v xml:space="preserve">15.01.35 </v>
          </cell>
        </row>
        <row r="7">
          <cell r="A7" t="str">
            <v>15.01.36</v>
          </cell>
        </row>
        <row r="8">
          <cell r="A8" t="str">
            <v>15.01.05</v>
          </cell>
        </row>
        <row r="9">
          <cell r="A9" t="str">
            <v>12.01.09</v>
          </cell>
        </row>
        <row r="10">
          <cell r="A10" t="str">
            <v xml:space="preserve">23.01.17 </v>
          </cell>
        </row>
        <row r="11">
          <cell r="A11" t="str">
            <v>08.01.24</v>
          </cell>
        </row>
        <row r="12">
          <cell r="A12" t="str">
            <v>08.01.25</v>
          </cell>
        </row>
        <row r="13">
          <cell r="A13" t="str">
            <v xml:space="preserve">08.01.26 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view="pageBreakPreview" zoomScale="40" zoomScaleNormal="55" zoomScaleSheetLayoutView="40" workbookViewId="0">
      <selection activeCell="Q16" sqref="Q16"/>
    </sheetView>
  </sheetViews>
  <sheetFormatPr defaultColWidth="11.19921875" defaultRowHeight="15.6"/>
  <cols>
    <col min="1" max="1" width="7.19921875" style="7" customWidth="1"/>
    <col min="2" max="2" width="20.69921875" style="1" customWidth="1"/>
    <col min="3" max="3" width="24.59765625" style="1" customWidth="1"/>
    <col min="4" max="4" width="16" style="1" customWidth="1"/>
    <col min="5" max="5" width="27.19921875" style="1" customWidth="1"/>
    <col min="6" max="6" width="33.69921875" style="1" customWidth="1"/>
    <col min="7" max="7" width="38.19921875" style="1" customWidth="1"/>
    <col min="8" max="8" width="18" style="1" customWidth="1"/>
    <col min="9" max="9" width="27" style="1" customWidth="1"/>
    <col min="10" max="10" width="38.69921875" style="1" customWidth="1"/>
    <col min="11" max="12" width="23.69921875" style="1" customWidth="1"/>
    <col min="13" max="13" width="14.69921875" style="1" customWidth="1"/>
    <col min="14" max="14" width="17.69921875" style="1" customWidth="1"/>
    <col min="15" max="16" width="23" style="1" customWidth="1"/>
    <col min="17" max="17" width="24.19921875" style="1" customWidth="1"/>
    <col min="18" max="24" width="10.69921875" style="1"/>
  </cols>
  <sheetData>
    <row r="1" spans="1:24" ht="59.4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2" t="s">
        <v>14</v>
      </c>
      <c r="O1" s="63"/>
      <c r="P1" s="63"/>
      <c r="Q1" s="63"/>
    </row>
    <row r="2" spans="1:24" ht="36.6" customHeight="1">
      <c r="A2" s="60" t="s">
        <v>20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24" s="4" customFormat="1" ht="78">
      <c r="A3" s="5" t="s">
        <v>13</v>
      </c>
      <c r="B3" s="12" t="s">
        <v>1</v>
      </c>
      <c r="C3" s="12" t="s">
        <v>2</v>
      </c>
      <c r="D3" s="12" t="s">
        <v>5</v>
      </c>
      <c r="E3" s="12" t="s">
        <v>6</v>
      </c>
      <c r="F3" s="12" t="s">
        <v>3</v>
      </c>
      <c r="G3" s="12" t="s">
        <v>4</v>
      </c>
      <c r="H3" s="12" t="s">
        <v>7</v>
      </c>
      <c r="I3" s="12" t="s">
        <v>10</v>
      </c>
      <c r="J3" s="12" t="s">
        <v>11</v>
      </c>
      <c r="K3" s="12" t="s">
        <v>12</v>
      </c>
      <c r="L3" s="12" t="s">
        <v>15</v>
      </c>
      <c r="M3" s="12" t="s">
        <v>16</v>
      </c>
      <c r="N3" s="12" t="s">
        <v>17</v>
      </c>
      <c r="O3" s="12" t="s">
        <v>0</v>
      </c>
      <c r="P3" s="12" t="s">
        <v>8</v>
      </c>
      <c r="Q3" s="12" t="s">
        <v>9</v>
      </c>
      <c r="R3" s="2"/>
      <c r="S3" s="3"/>
      <c r="T3" s="3"/>
      <c r="U3" s="3"/>
      <c r="V3" s="3"/>
      <c r="W3" s="3"/>
      <c r="X3" s="3"/>
    </row>
    <row r="4" spans="1:24" ht="86.25" customHeight="1">
      <c r="A4" s="13">
        <v>1</v>
      </c>
      <c r="B4" s="50">
        <v>7</v>
      </c>
      <c r="C4" s="24" t="s">
        <v>21</v>
      </c>
      <c r="D4" s="25" t="s">
        <v>39</v>
      </c>
      <c r="E4" s="26" t="s">
        <v>37</v>
      </c>
      <c r="F4" s="57" t="s">
        <v>22</v>
      </c>
      <c r="G4" s="57" t="s">
        <v>30</v>
      </c>
      <c r="H4" s="26">
        <v>10</v>
      </c>
      <c r="I4" s="30"/>
      <c r="J4" s="14" t="s">
        <v>22</v>
      </c>
      <c r="K4" s="31"/>
      <c r="L4" s="27">
        <v>43262</v>
      </c>
      <c r="M4" s="27">
        <v>43263</v>
      </c>
      <c r="N4" s="27">
        <v>43264</v>
      </c>
      <c r="O4" s="32"/>
      <c r="P4" s="8" t="s">
        <v>55</v>
      </c>
      <c r="Q4" s="6"/>
    </row>
    <row r="5" spans="1:24" ht="88.5" customHeight="1">
      <c r="A5" s="13">
        <v>2</v>
      </c>
      <c r="B5" s="52"/>
      <c r="C5" s="13" t="s">
        <v>52</v>
      </c>
      <c r="D5" s="15" t="s">
        <v>33</v>
      </c>
      <c r="E5" s="14" t="s">
        <v>32</v>
      </c>
      <c r="F5" s="57"/>
      <c r="G5" s="57"/>
      <c r="H5" s="14">
        <v>5</v>
      </c>
      <c r="I5" s="20"/>
      <c r="J5" s="13" t="s">
        <v>51</v>
      </c>
      <c r="K5" s="21"/>
      <c r="L5" s="22">
        <v>43206</v>
      </c>
      <c r="M5" s="22">
        <v>43207</v>
      </c>
      <c r="N5" s="22">
        <v>43209</v>
      </c>
      <c r="O5" s="23">
        <v>15</v>
      </c>
      <c r="P5" s="8"/>
      <c r="Q5" s="6"/>
    </row>
    <row r="6" spans="1:24" ht="92.25" customHeight="1">
      <c r="A6" s="24">
        <v>3</v>
      </c>
      <c r="B6" s="52"/>
      <c r="C6" s="57" t="s">
        <v>23</v>
      </c>
      <c r="D6" s="15" t="s">
        <v>43</v>
      </c>
      <c r="E6" s="14" t="s">
        <v>38</v>
      </c>
      <c r="F6" s="57"/>
      <c r="G6" s="57"/>
      <c r="H6" s="59">
        <v>6</v>
      </c>
      <c r="I6" s="65"/>
      <c r="J6" s="14" t="s">
        <v>40</v>
      </c>
      <c r="K6" s="66"/>
      <c r="L6" s="22">
        <v>43129</v>
      </c>
      <c r="M6" s="22">
        <v>43130</v>
      </c>
      <c r="N6" s="22">
        <v>43130</v>
      </c>
      <c r="O6" s="23">
        <v>5</v>
      </c>
      <c r="P6" s="9"/>
      <c r="Q6" s="6"/>
    </row>
    <row r="7" spans="1:24" ht="76.5" customHeight="1">
      <c r="A7" s="24">
        <v>4</v>
      </c>
      <c r="B7" s="52"/>
      <c r="C7" s="57"/>
      <c r="D7" s="58" t="s">
        <v>44</v>
      </c>
      <c r="E7" s="59" t="s">
        <v>42</v>
      </c>
      <c r="F7" s="57"/>
      <c r="G7" s="57"/>
      <c r="H7" s="59"/>
      <c r="I7" s="65"/>
      <c r="J7" s="13" t="s">
        <v>41</v>
      </c>
      <c r="K7" s="66"/>
      <c r="L7" s="22">
        <v>43206</v>
      </c>
      <c r="M7" s="22">
        <v>43207</v>
      </c>
      <c r="N7" s="22">
        <v>43210</v>
      </c>
      <c r="O7" s="23">
        <v>3</v>
      </c>
      <c r="P7" s="9"/>
      <c r="Q7" s="6"/>
    </row>
    <row r="8" spans="1:24" ht="90" customHeight="1">
      <c r="A8" s="24">
        <v>5</v>
      </c>
      <c r="B8" s="52"/>
      <c r="C8" s="57"/>
      <c r="D8" s="58"/>
      <c r="E8" s="59"/>
      <c r="F8" s="57"/>
      <c r="G8" s="57"/>
      <c r="H8" s="59"/>
      <c r="I8" s="65"/>
      <c r="J8" s="13" t="s">
        <v>51</v>
      </c>
      <c r="K8" s="66"/>
      <c r="L8" s="22">
        <v>43206</v>
      </c>
      <c r="M8" s="22">
        <v>43207</v>
      </c>
      <c r="N8" s="22">
        <v>43210</v>
      </c>
      <c r="O8" s="23">
        <v>19</v>
      </c>
      <c r="P8" s="9"/>
      <c r="Q8" s="6"/>
    </row>
    <row r="9" spans="1:24" ht="88.95" customHeight="1">
      <c r="A9" s="24">
        <v>6</v>
      </c>
      <c r="B9" s="52"/>
      <c r="C9" s="57" t="s">
        <v>24</v>
      </c>
      <c r="D9" s="58" t="s">
        <v>34</v>
      </c>
      <c r="E9" s="59" t="s">
        <v>35</v>
      </c>
      <c r="F9" s="57" t="s">
        <v>25</v>
      </c>
      <c r="G9" s="57" t="s">
        <v>31</v>
      </c>
      <c r="H9" s="59">
        <v>6</v>
      </c>
      <c r="I9" s="47"/>
      <c r="J9" s="13" t="s">
        <v>25</v>
      </c>
      <c r="K9" s="69"/>
      <c r="L9" s="68">
        <v>43122</v>
      </c>
      <c r="M9" s="68">
        <v>43123</v>
      </c>
      <c r="N9" s="68">
        <v>43127</v>
      </c>
      <c r="O9" s="67">
        <v>34</v>
      </c>
      <c r="P9" s="9"/>
      <c r="Q9" s="6"/>
    </row>
    <row r="10" spans="1:24" ht="88.95" customHeight="1">
      <c r="A10" s="24">
        <v>7</v>
      </c>
      <c r="B10" s="52"/>
      <c r="C10" s="57"/>
      <c r="D10" s="58"/>
      <c r="E10" s="59"/>
      <c r="F10" s="57"/>
      <c r="G10" s="57"/>
      <c r="H10" s="59"/>
      <c r="I10" s="47"/>
      <c r="J10" s="13" t="s">
        <v>45</v>
      </c>
      <c r="K10" s="69"/>
      <c r="L10" s="68"/>
      <c r="M10" s="68"/>
      <c r="N10" s="68"/>
      <c r="O10" s="67"/>
      <c r="P10" s="9"/>
      <c r="Q10" s="6"/>
    </row>
    <row r="11" spans="1:24" ht="88.95" customHeight="1">
      <c r="A11" s="24">
        <v>8</v>
      </c>
      <c r="B11" s="52"/>
      <c r="C11" s="10" t="s">
        <v>46</v>
      </c>
      <c r="D11" s="15" t="s">
        <v>48</v>
      </c>
      <c r="E11" s="28" t="s">
        <v>47</v>
      </c>
      <c r="F11" s="57"/>
      <c r="G11" s="57"/>
      <c r="H11" s="14">
        <v>8</v>
      </c>
      <c r="I11" s="47"/>
      <c r="J11" s="13" t="s">
        <v>25</v>
      </c>
      <c r="K11" s="69"/>
      <c r="L11" s="29">
        <v>43269</v>
      </c>
      <c r="M11" s="29">
        <v>43270</v>
      </c>
      <c r="N11" s="29">
        <v>43274</v>
      </c>
      <c r="O11" s="23">
        <v>50</v>
      </c>
      <c r="P11" s="9"/>
      <c r="Q11" s="6"/>
    </row>
    <row r="12" spans="1:24" s="19" customFormat="1" ht="89.25" customHeight="1">
      <c r="A12" s="24">
        <v>9</v>
      </c>
      <c r="B12" s="52"/>
      <c r="C12" s="57" t="s">
        <v>18</v>
      </c>
      <c r="D12" s="58" t="s">
        <v>50</v>
      </c>
      <c r="E12" s="57" t="s">
        <v>49</v>
      </c>
      <c r="F12" s="57" t="s">
        <v>19</v>
      </c>
      <c r="G12" s="57" t="s">
        <v>28</v>
      </c>
      <c r="H12" s="59">
        <v>27</v>
      </c>
      <c r="I12" s="46"/>
      <c r="J12" s="13" t="s">
        <v>27</v>
      </c>
      <c r="K12" s="47"/>
      <c r="L12" s="16">
        <v>43206</v>
      </c>
      <c r="M12" s="16">
        <v>43207</v>
      </c>
      <c r="N12" s="16">
        <v>43208</v>
      </c>
      <c r="O12" s="14">
        <v>19</v>
      </c>
      <c r="P12" s="17"/>
      <c r="Q12" s="11"/>
      <c r="R12" s="18"/>
      <c r="S12" s="18"/>
      <c r="T12" s="18"/>
      <c r="U12" s="18"/>
      <c r="V12" s="18"/>
      <c r="W12" s="18"/>
      <c r="X12" s="18"/>
    </row>
    <row r="13" spans="1:24" s="19" customFormat="1" ht="89.25" customHeight="1">
      <c r="A13" s="24">
        <v>10</v>
      </c>
      <c r="B13" s="52"/>
      <c r="C13" s="57"/>
      <c r="D13" s="58"/>
      <c r="E13" s="57"/>
      <c r="F13" s="57"/>
      <c r="G13" s="57"/>
      <c r="H13" s="59"/>
      <c r="I13" s="46"/>
      <c r="J13" s="13" t="s">
        <v>19</v>
      </c>
      <c r="K13" s="47"/>
      <c r="L13" s="16">
        <v>43206</v>
      </c>
      <c r="M13" s="16">
        <v>43207</v>
      </c>
      <c r="N13" s="16">
        <v>43208</v>
      </c>
      <c r="O13" s="14">
        <v>6</v>
      </c>
      <c r="P13" s="17"/>
      <c r="Q13" s="11"/>
      <c r="R13" s="18"/>
      <c r="S13" s="18"/>
      <c r="T13" s="18"/>
      <c r="U13" s="18"/>
      <c r="V13" s="18"/>
      <c r="W13" s="18"/>
      <c r="X13" s="18"/>
    </row>
    <row r="14" spans="1:24" s="19" customFormat="1" ht="100.5" customHeight="1">
      <c r="A14" s="24">
        <v>11</v>
      </c>
      <c r="B14" s="52"/>
      <c r="C14" s="57"/>
      <c r="D14" s="58"/>
      <c r="E14" s="57"/>
      <c r="F14" s="57"/>
      <c r="G14" s="57"/>
      <c r="H14" s="59"/>
      <c r="I14" s="46"/>
      <c r="J14" s="13" t="s">
        <v>53</v>
      </c>
      <c r="K14" s="47"/>
      <c r="L14" s="16">
        <v>43206</v>
      </c>
      <c r="M14" s="16">
        <v>43207</v>
      </c>
      <c r="N14" s="16">
        <v>43208</v>
      </c>
      <c r="O14" s="14">
        <v>2</v>
      </c>
      <c r="P14" s="17"/>
      <c r="Q14" s="11"/>
      <c r="R14" s="18"/>
      <c r="S14" s="18"/>
      <c r="T14" s="18"/>
      <c r="U14" s="18"/>
      <c r="V14" s="18"/>
      <c r="W14" s="18"/>
      <c r="X14" s="18"/>
    </row>
    <row r="15" spans="1:24" s="19" customFormat="1" ht="100.5" customHeight="1">
      <c r="A15" s="24">
        <v>12</v>
      </c>
      <c r="B15" s="52"/>
      <c r="C15" s="57"/>
      <c r="D15" s="58"/>
      <c r="E15" s="57"/>
      <c r="F15" s="57"/>
      <c r="G15" s="57"/>
      <c r="H15" s="59"/>
      <c r="I15" s="46"/>
      <c r="J15" s="13" t="s">
        <v>36</v>
      </c>
      <c r="K15" s="47"/>
      <c r="L15" s="16">
        <v>43206</v>
      </c>
      <c r="M15" s="16">
        <v>43207</v>
      </c>
      <c r="N15" s="16">
        <v>43208</v>
      </c>
      <c r="O15" s="14">
        <v>12</v>
      </c>
      <c r="P15" s="17"/>
      <c r="Q15" s="11"/>
      <c r="R15" s="18"/>
      <c r="S15" s="18"/>
      <c r="T15" s="18"/>
      <c r="U15" s="18"/>
      <c r="V15" s="18"/>
      <c r="W15" s="18"/>
      <c r="X15" s="18"/>
    </row>
    <row r="16" spans="1:24" s="19" customFormat="1" ht="85.5" customHeight="1">
      <c r="A16" s="24">
        <v>13</v>
      </c>
      <c r="B16" s="52"/>
      <c r="C16" s="57" t="s">
        <v>26</v>
      </c>
      <c r="D16" s="58" t="s">
        <v>33</v>
      </c>
      <c r="E16" s="57" t="s">
        <v>32</v>
      </c>
      <c r="F16" s="57" t="s">
        <v>27</v>
      </c>
      <c r="G16" s="57" t="s">
        <v>29</v>
      </c>
      <c r="H16" s="50">
        <v>3</v>
      </c>
      <c r="I16" s="53"/>
      <c r="J16" s="13" t="s">
        <v>27</v>
      </c>
      <c r="K16" s="11"/>
      <c r="L16" s="55">
        <v>43227</v>
      </c>
      <c r="M16" s="55">
        <v>43228</v>
      </c>
      <c r="N16" s="55">
        <v>43235</v>
      </c>
      <c r="O16" s="48">
        <v>21</v>
      </c>
      <c r="P16" s="17"/>
      <c r="Q16" s="11"/>
      <c r="R16" s="18"/>
      <c r="S16" s="18"/>
      <c r="T16" s="18"/>
      <c r="U16" s="18"/>
      <c r="V16" s="18"/>
      <c r="W16" s="18"/>
      <c r="X16" s="18"/>
    </row>
    <row r="17" spans="1:17" ht="85.5" customHeight="1">
      <c r="A17" s="24">
        <v>14</v>
      </c>
      <c r="B17" s="51"/>
      <c r="C17" s="57"/>
      <c r="D17" s="58"/>
      <c r="E17" s="57"/>
      <c r="F17" s="57"/>
      <c r="G17" s="57"/>
      <c r="H17" s="51"/>
      <c r="I17" s="54"/>
      <c r="J17" s="13" t="s">
        <v>53</v>
      </c>
      <c r="K17" s="6"/>
      <c r="L17" s="56"/>
      <c r="M17" s="56"/>
      <c r="N17" s="56"/>
      <c r="O17" s="49"/>
      <c r="P17" s="6"/>
      <c r="Q17" s="6" t="s">
        <v>54</v>
      </c>
    </row>
  </sheetData>
  <mergeCells count="43">
    <mergeCell ref="O9:O10"/>
    <mergeCell ref="L9:L10"/>
    <mergeCell ref="M9:M10"/>
    <mergeCell ref="N9:N10"/>
    <mergeCell ref="H9:H10"/>
    <mergeCell ref="I9:I11"/>
    <mergeCell ref="K9:K11"/>
    <mergeCell ref="G12:G15"/>
    <mergeCell ref="E12:E15"/>
    <mergeCell ref="F12:F15"/>
    <mergeCell ref="D12:D15"/>
    <mergeCell ref="C12:C15"/>
    <mergeCell ref="F9:F11"/>
    <mergeCell ref="G9:G11"/>
    <mergeCell ref="C6:C8"/>
    <mergeCell ref="C9:C10"/>
    <mergeCell ref="D9:D10"/>
    <mergeCell ref="E9:E10"/>
    <mergeCell ref="A2:Q2"/>
    <mergeCell ref="N1:Q1"/>
    <mergeCell ref="A1:M1"/>
    <mergeCell ref="F4:F8"/>
    <mergeCell ref="G4:G8"/>
    <mergeCell ref="D7:D8"/>
    <mergeCell ref="E7:E8"/>
    <mergeCell ref="I6:I8"/>
    <mergeCell ref="K6:K8"/>
    <mergeCell ref="I12:I15"/>
    <mergeCell ref="K12:K15"/>
    <mergeCell ref="O16:O17"/>
    <mergeCell ref="H16:H17"/>
    <mergeCell ref="B4:B17"/>
    <mergeCell ref="I16:I17"/>
    <mergeCell ref="L16:L17"/>
    <mergeCell ref="M16:M17"/>
    <mergeCell ref="N16:N17"/>
    <mergeCell ref="C16:C17"/>
    <mergeCell ref="D16:D17"/>
    <mergeCell ref="E16:E17"/>
    <mergeCell ref="F16:F17"/>
    <mergeCell ref="G16:G17"/>
    <mergeCell ref="H6:H8"/>
    <mergeCell ref="H12:H15"/>
  </mergeCells>
  <dataValidations count="1">
    <dataValidation type="list" allowBlank="1" showInputMessage="1" showErrorMessage="1" sqref="E12:E13">
      <formula1>Коды</formula1>
    </dataValidation>
  </dataValidations>
  <pageMargins left="0.19685039370078741" right="0" top="0" bottom="0" header="0" footer="0"/>
  <pageSetup paperSize="9" scale="40" orientation="landscape" r:id="rId1"/>
  <colBreaks count="1" manualBreakCount="1">
    <brk id="13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view="pageBreakPreview" zoomScale="55" zoomScaleNormal="55" zoomScaleSheetLayoutView="55" workbookViewId="0">
      <selection activeCell="F8" sqref="F8"/>
    </sheetView>
  </sheetViews>
  <sheetFormatPr defaultColWidth="11.19921875" defaultRowHeight="15.6"/>
  <cols>
    <col min="1" max="1" width="5.3984375" style="7" customWidth="1"/>
    <col min="2" max="2" width="18.09765625" style="1" customWidth="1"/>
    <col min="3" max="3" width="15.59765625" style="1" customWidth="1"/>
    <col min="4" max="4" width="18.69921875" style="1" customWidth="1"/>
    <col min="5" max="5" width="27.19921875" style="1" customWidth="1"/>
    <col min="6" max="6" width="37.5" style="1" customWidth="1"/>
    <col min="7" max="9" width="12.296875" style="1" customWidth="1"/>
    <col min="10" max="10" width="19.8984375" style="1" customWidth="1"/>
    <col min="11" max="11" width="18.5" style="1" customWidth="1"/>
    <col min="12" max="18" width="11.19921875" style="1"/>
  </cols>
  <sheetData>
    <row r="1" spans="1:24" ht="36.6" customHeight="1">
      <c r="A1" s="60" t="s">
        <v>20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24" s="4" customFormat="1" ht="78">
      <c r="A2" s="5" t="s">
        <v>13</v>
      </c>
      <c r="B2" s="38" t="s">
        <v>2</v>
      </c>
      <c r="C2" s="38" t="s">
        <v>5</v>
      </c>
      <c r="D2" s="38" t="s">
        <v>6</v>
      </c>
      <c r="E2" s="38" t="s">
        <v>3</v>
      </c>
      <c r="F2" s="38" t="s">
        <v>11</v>
      </c>
      <c r="G2" s="38" t="s">
        <v>15</v>
      </c>
      <c r="H2" s="38" t="s">
        <v>16</v>
      </c>
      <c r="I2" s="38" t="s">
        <v>17</v>
      </c>
      <c r="J2" s="38" t="s">
        <v>0</v>
      </c>
      <c r="K2" s="38" t="s">
        <v>8</v>
      </c>
      <c r="L2" s="2"/>
      <c r="M2" s="3"/>
      <c r="N2" s="3"/>
      <c r="O2" s="3"/>
      <c r="P2" s="3"/>
      <c r="Q2" s="3"/>
      <c r="R2" s="3"/>
    </row>
    <row r="3" spans="1:24" ht="86.25" customHeight="1">
      <c r="A3" s="36">
        <v>1</v>
      </c>
      <c r="B3" s="36" t="s">
        <v>21</v>
      </c>
      <c r="C3" s="37" t="s">
        <v>39</v>
      </c>
      <c r="D3" s="35" t="s">
        <v>37</v>
      </c>
      <c r="E3" s="57" t="s">
        <v>22</v>
      </c>
      <c r="F3" s="35" t="s">
        <v>22</v>
      </c>
      <c r="G3" s="27">
        <v>43262</v>
      </c>
      <c r="H3" s="27">
        <v>43263</v>
      </c>
      <c r="I3" s="27">
        <v>43264</v>
      </c>
      <c r="J3" s="32"/>
      <c r="K3" s="8" t="s">
        <v>55</v>
      </c>
    </row>
    <row r="4" spans="1:24" ht="88.5" customHeight="1">
      <c r="A4" s="36">
        <v>2</v>
      </c>
      <c r="B4" s="36" t="s">
        <v>52</v>
      </c>
      <c r="C4" s="37" t="s">
        <v>33</v>
      </c>
      <c r="D4" s="35" t="s">
        <v>32</v>
      </c>
      <c r="E4" s="57"/>
      <c r="F4" s="36" t="s">
        <v>51</v>
      </c>
      <c r="G4" s="27">
        <v>43206</v>
      </c>
      <c r="H4" s="27">
        <v>43207</v>
      </c>
      <c r="I4" s="27">
        <v>43209</v>
      </c>
      <c r="J4" s="33">
        <v>15</v>
      </c>
      <c r="K4" s="8"/>
    </row>
    <row r="5" spans="1:24" ht="92.25" customHeight="1">
      <c r="A5" s="36">
        <v>3</v>
      </c>
      <c r="B5" s="57" t="s">
        <v>23</v>
      </c>
      <c r="C5" s="37" t="s">
        <v>43</v>
      </c>
      <c r="D5" s="35" t="s">
        <v>38</v>
      </c>
      <c r="E5" s="57"/>
      <c r="F5" s="35" t="s">
        <v>40</v>
      </c>
      <c r="G5" s="27">
        <v>43129</v>
      </c>
      <c r="H5" s="27">
        <v>43130</v>
      </c>
      <c r="I5" s="27">
        <v>43130</v>
      </c>
      <c r="J5" s="33">
        <v>5</v>
      </c>
      <c r="K5" s="9"/>
    </row>
    <row r="6" spans="1:24" ht="76.5" customHeight="1">
      <c r="A6" s="36">
        <v>4</v>
      </c>
      <c r="B6" s="57"/>
      <c r="C6" s="58" t="s">
        <v>44</v>
      </c>
      <c r="D6" s="59" t="s">
        <v>42</v>
      </c>
      <c r="E6" s="57"/>
      <c r="F6" s="36" t="s">
        <v>41</v>
      </c>
      <c r="G6" s="27">
        <v>43206</v>
      </c>
      <c r="H6" s="27">
        <v>43207</v>
      </c>
      <c r="I6" s="27">
        <v>43210</v>
      </c>
      <c r="J6" s="33">
        <v>3</v>
      </c>
      <c r="K6" s="9"/>
    </row>
    <row r="7" spans="1:24" ht="90" customHeight="1">
      <c r="A7" s="36">
        <v>5</v>
      </c>
      <c r="B7" s="57"/>
      <c r="C7" s="58"/>
      <c r="D7" s="59"/>
      <c r="E7" s="57"/>
      <c r="F7" s="36" t="s">
        <v>51</v>
      </c>
      <c r="G7" s="27">
        <v>43206</v>
      </c>
      <c r="H7" s="27">
        <v>43207</v>
      </c>
      <c r="I7" s="27">
        <v>43210</v>
      </c>
      <c r="J7" s="33">
        <v>19</v>
      </c>
      <c r="K7" s="9"/>
    </row>
    <row r="8" spans="1:24" ht="88.95" customHeight="1">
      <c r="A8" s="36">
        <v>6</v>
      </c>
      <c r="B8" s="57" t="s">
        <v>24</v>
      </c>
      <c r="C8" s="58" t="s">
        <v>34</v>
      </c>
      <c r="D8" s="59" t="s">
        <v>35</v>
      </c>
      <c r="E8" s="57" t="s">
        <v>25</v>
      </c>
      <c r="F8" s="36" t="s">
        <v>25</v>
      </c>
      <c r="G8" s="68">
        <v>43122</v>
      </c>
      <c r="H8" s="68">
        <v>43123</v>
      </c>
      <c r="I8" s="68">
        <v>43127</v>
      </c>
      <c r="J8" s="67">
        <v>34</v>
      </c>
      <c r="K8" s="9"/>
    </row>
    <row r="9" spans="1:24" ht="88.95" customHeight="1">
      <c r="A9" s="36">
        <v>7</v>
      </c>
      <c r="B9" s="57"/>
      <c r="C9" s="58"/>
      <c r="D9" s="59"/>
      <c r="E9" s="57"/>
      <c r="F9" s="36" t="s">
        <v>45</v>
      </c>
      <c r="G9" s="68"/>
      <c r="H9" s="68"/>
      <c r="I9" s="68"/>
      <c r="J9" s="67"/>
      <c r="K9" s="9"/>
    </row>
    <row r="10" spans="1:24" ht="88.95" customHeight="1">
      <c r="A10" s="36">
        <v>8</v>
      </c>
      <c r="B10" s="10" t="s">
        <v>46</v>
      </c>
      <c r="C10" s="37" t="s">
        <v>48</v>
      </c>
      <c r="D10" s="28" t="s">
        <v>47</v>
      </c>
      <c r="E10" s="57"/>
      <c r="F10" s="36" t="s">
        <v>25</v>
      </c>
      <c r="G10" s="34">
        <v>43269</v>
      </c>
      <c r="H10" s="34">
        <v>43270</v>
      </c>
      <c r="I10" s="34">
        <v>43274</v>
      </c>
      <c r="J10" s="33">
        <v>50</v>
      </c>
      <c r="K10" s="9"/>
    </row>
    <row r="11" spans="1:24" s="19" customFormat="1" ht="89.25" customHeight="1">
      <c r="A11" s="36">
        <v>9</v>
      </c>
      <c r="B11" s="57" t="s">
        <v>18</v>
      </c>
      <c r="C11" s="58" t="s">
        <v>50</v>
      </c>
      <c r="D11" s="57" t="s">
        <v>49</v>
      </c>
      <c r="E11" s="57" t="s">
        <v>19</v>
      </c>
      <c r="F11" s="36" t="s">
        <v>27</v>
      </c>
      <c r="G11" s="16">
        <v>43206</v>
      </c>
      <c r="H11" s="16">
        <v>43207</v>
      </c>
      <c r="I11" s="16">
        <v>43208</v>
      </c>
      <c r="J11" s="35">
        <v>19</v>
      </c>
      <c r="K11" s="17"/>
      <c r="L11" s="18"/>
      <c r="M11" s="18"/>
      <c r="N11" s="18"/>
      <c r="O11" s="18"/>
      <c r="P11" s="18"/>
      <c r="Q11" s="18"/>
      <c r="R11" s="18"/>
    </row>
    <row r="12" spans="1:24" s="19" customFormat="1" ht="89.25" customHeight="1">
      <c r="A12" s="36">
        <v>10</v>
      </c>
      <c r="B12" s="57"/>
      <c r="C12" s="58"/>
      <c r="D12" s="57"/>
      <c r="E12" s="57"/>
      <c r="F12" s="36" t="s">
        <v>19</v>
      </c>
      <c r="G12" s="16">
        <v>43206</v>
      </c>
      <c r="H12" s="16">
        <v>43207</v>
      </c>
      <c r="I12" s="16">
        <v>43208</v>
      </c>
      <c r="J12" s="35">
        <v>6</v>
      </c>
      <c r="K12" s="17"/>
      <c r="L12" s="18"/>
      <c r="M12" s="18"/>
      <c r="N12" s="18"/>
      <c r="O12" s="18"/>
      <c r="P12" s="18"/>
      <c r="Q12" s="18"/>
      <c r="R12" s="18"/>
    </row>
    <row r="13" spans="1:24" s="19" customFormat="1" ht="100.5" customHeight="1">
      <c r="A13" s="36">
        <v>11</v>
      </c>
      <c r="B13" s="57"/>
      <c r="C13" s="58"/>
      <c r="D13" s="57"/>
      <c r="E13" s="57"/>
      <c r="F13" s="36" t="s">
        <v>53</v>
      </c>
      <c r="G13" s="16">
        <v>43206</v>
      </c>
      <c r="H13" s="16">
        <v>43207</v>
      </c>
      <c r="I13" s="16">
        <v>43208</v>
      </c>
      <c r="J13" s="35">
        <v>2</v>
      </c>
      <c r="K13" s="17"/>
      <c r="L13" s="18"/>
      <c r="M13" s="18"/>
      <c r="N13" s="18"/>
      <c r="O13" s="18"/>
      <c r="P13" s="18"/>
      <c r="Q13" s="18"/>
      <c r="R13" s="18"/>
    </row>
    <row r="14" spans="1:24" s="19" customFormat="1" ht="100.5" customHeight="1">
      <c r="A14" s="36">
        <v>12</v>
      </c>
      <c r="B14" s="57"/>
      <c r="C14" s="58"/>
      <c r="D14" s="57"/>
      <c r="E14" s="57"/>
      <c r="F14" s="36" t="s">
        <v>36</v>
      </c>
      <c r="G14" s="16">
        <v>43206</v>
      </c>
      <c r="H14" s="16">
        <v>43207</v>
      </c>
      <c r="I14" s="16">
        <v>43208</v>
      </c>
      <c r="J14" s="35">
        <v>12</v>
      </c>
      <c r="K14" s="17"/>
      <c r="L14" s="18"/>
      <c r="M14" s="18"/>
      <c r="N14" s="18"/>
      <c r="O14" s="18"/>
      <c r="P14" s="18"/>
      <c r="Q14" s="18"/>
      <c r="R14" s="18"/>
    </row>
    <row r="15" spans="1:24" s="19" customFormat="1" ht="85.5" customHeight="1">
      <c r="A15" s="36">
        <v>13</v>
      </c>
      <c r="B15" s="57" t="s">
        <v>26</v>
      </c>
      <c r="C15" s="58" t="s">
        <v>33</v>
      </c>
      <c r="D15" s="57" t="s">
        <v>32</v>
      </c>
      <c r="E15" s="57" t="s">
        <v>27</v>
      </c>
      <c r="F15" s="36" t="s">
        <v>27</v>
      </c>
      <c r="G15" s="55">
        <v>43227</v>
      </c>
      <c r="H15" s="55">
        <v>43228</v>
      </c>
      <c r="I15" s="55">
        <v>43235</v>
      </c>
      <c r="J15" s="48">
        <v>21</v>
      </c>
      <c r="K15" s="17"/>
      <c r="L15" s="18"/>
      <c r="M15" s="18"/>
      <c r="N15" s="18"/>
      <c r="O15" s="18"/>
      <c r="P15" s="18"/>
      <c r="Q15" s="18"/>
      <c r="R15" s="18"/>
    </row>
    <row r="16" spans="1:24" s="1" customFormat="1" ht="85.5" customHeight="1">
      <c r="A16" s="36">
        <v>14</v>
      </c>
      <c r="B16" s="57"/>
      <c r="C16" s="58"/>
      <c r="D16" s="57"/>
      <c r="E16" s="57"/>
      <c r="F16" s="36" t="s">
        <v>53</v>
      </c>
      <c r="G16" s="56"/>
      <c r="H16" s="56"/>
      <c r="I16" s="56"/>
      <c r="J16" s="49"/>
      <c r="K16" s="6"/>
      <c r="S16"/>
      <c r="T16"/>
      <c r="U16"/>
      <c r="V16"/>
      <c r="W16"/>
      <c r="X16"/>
    </row>
  </sheetData>
  <mergeCells count="25">
    <mergeCell ref="G15:G16"/>
    <mergeCell ref="H15:H16"/>
    <mergeCell ref="I15:I16"/>
    <mergeCell ref="J15:J16"/>
    <mergeCell ref="B15:B16"/>
    <mergeCell ref="C15:C16"/>
    <mergeCell ref="D15:D16"/>
    <mergeCell ref="E15:E16"/>
    <mergeCell ref="B11:B14"/>
    <mergeCell ref="C11:C14"/>
    <mergeCell ref="D11:D14"/>
    <mergeCell ref="E11:E14"/>
    <mergeCell ref="G8:G9"/>
    <mergeCell ref="E8:E10"/>
    <mergeCell ref="B8:B9"/>
    <mergeCell ref="C8:C9"/>
    <mergeCell ref="D8:D9"/>
    <mergeCell ref="I8:I9"/>
    <mergeCell ref="J8:J9"/>
    <mergeCell ref="H8:H9"/>
    <mergeCell ref="A1:K1"/>
    <mergeCell ref="E3:E7"/>
    <mergeCell ref="B5:B7"/>
    <mergeCell ref="C6:C7"/>
    <mergeCell ref="D6:D7"/>
  </mergeCells>
  <dataValidations count="1">
    <dataValidation type="list" allowBlank="1" showInputMessage="1" showErrorMessage="1" sqref="D11:D12">
      <formula1>Коды</formula1>
    </dataValidation>
  </dataValidations>
  <pageMargins left="0.19685039370078741" right="0" top="0" bottom="0" header="0" footer="0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"/>
  <sheetViews>
    <sheetView view="pageBreakPreview" zoomScale="55" zoomScaleNormal="55" zoomScaleSheetLayoutView="55" workbookViewId="0">
      <selection activeCell="K6" sqref="K6"/>
    </sheetView>
  </sheetViews>
  <sheetFormatPr defaultColWidth="11.19921875" defaultRowHeight="15.6"/>
  <cols>
    <col min="1" max="1" width="5.3984375" style="7" customWidth="1"/>
    <col min="2" max="2" width="18.09765625" style="1" customWidth="1"/>
    <col min="3" max="3" width="15.59765625" style="1" customWidth="1"/>
    <col min="4" max="4" width="18.69921875" style="1" customWidth="1"/>
    <col min="5" max="5" width="27.19921875" style="1" customWidth="1"/>
    <col min="6" max="6" width="37.5" style="1" customWidth="1"/>
    <col min="7" max="9" width="12.296875" style="1" customWidth="1"/>
    <col min="10" max="10" width="19.8984375" style="1" customWidth="1"/>
    <col min="11" max="11" width="18.5" style="1" customWidth="1"/>
    <col min="12" max="18" width="11.19921875" style="1"/>
  </cols>
  <sheetData>
    <row r="1" spans="1:18" ht="36.6" customHeight="1">
      <c r="A1" s="60" t="s">
        <v>20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8" s="4" customFormat="1" ht="78">
      <c r="A2" s="5" t="s">
        <v>13</v>
      </c>
      <c r="B2" s="42" t="s">
        <v>2</v>
      </c>
      <c r="C2" s="42" t="s">
        <v>5</v>
      </c>
      <c r="D2" s="42" t="s">
        <v>6</v>
      </c>
      <c r="E2" s="42" t="s">
        <v>3</v>
      </c>
      <c r="F2" s="42" t="s">
        <v>11</v>
      </c>
      <c r="G2" s="42" t="s">
        <v>15</v>
      </c>
      <c r="H2" s="42" t="s">
        <v>16</v>
      </c>
      <c r="I2" s="42" t="s">
        <v>17</v>
      </c>
      <c r="J2" s="42" t="s">
        <v>0</v>
      </c>
      <c r="K2" s="42" t="s">
        <v>8</v>
      </c>
      <c r="L2" s="2"/>
      <c r="M2" s="3"/>
      <c r="N2" s="3"/>
      <c r="O2" s="3"/>
      <c r="P2" s="3"/>
      <c r="Q2" s="3"/>
      <c r="R2" s="3"/>
    </row>
    <row r="3" spans="1:18" ht="86.25" customHeight="1">
      <c r="A3" s="39">
        <v>1</v>
      </c>
      <c r="B3" s="39" t="s">
        <v>21</v>
      </c>
      <c r="C3" s="40" t="s">
        <v>39</v>
      </c>
      <c r="D3" s="41" t="s">
        <v>37</v>
      </c>
      <c r="E3" s="57" t="s">
        <v>22</v>
      </c>
      <c r="F3" s="41" t="s">
        <v>22</v>
      </c>
      <c r="G3" s="27">
        <v>43262</v>
      </c>
      <c r="H3" s="27">
        <v>43263</v>
      </c>
      <c r="I3" s="27">
        <v>43264</v>
      </c>
      <c r="J3" s="32"/>
      <c r="K3" s="8" t="s">
        <v>55</v>
      </c>
    </row>
    <row r="4" spans="1:18" ht="88.5" customHeight="1">
      <c r="A4" s="39">
        <v>2</v>
      </c>
      <c r="B4" s="39" t="s">
        <v>52</v>
      </c>
      <c r="C4" s="40" t="s">
        <v>33</v>
      </c>
      <c r="D4" s="41" t="s">
        <v>32</v>
      </c>
      <c r="E4" s="57"/>
      <c r="F4" s="39" t="s">
        <v>51</v>
      </c>
      <c r="G4" s="27">
        <v>43206</v>
      </c>
      <c r="H4" s="27">
        <v>43207</v>
      </c>
      <c r="I4" s="27">
        <v>43209</v>
      </c>
      <c r="J4" s="43">
        <v>15</v>
      </c>
      <c r="K4" s="8"/>
    </row>
    <row r="5" spans="1:18" ht="92.25" customHeight="1">
      <c r="A5" s="39">
        <v>3</v>
      </c>
      <c r="B5" s="57" t="s">
        <v>23</v>
      </c>
      <c r="C5" s="40" t="s">
        <v>43</v>
      </c>
      <c r="D5" s="41" t="s">
        <v>38</v>
      </c>
      <c r="E5" s="57"/>
      <c r="F5" s="41" t="s">
        <v>40</v>
      </c>
      <c r="G5" s="27">
        <v>43129</v>
      </c>
      <c r="H5" s="27">
        <v>43130</v>
      </c>
      <c r="I5" s="27">
        <v>43130</v>
      </c>
      <c r="J5" s="43">
        <v>5</v>
      </c>
      <c r="K5" s="9"/>
    </row>
    <row r="6" spans="1:18" ht="76.5" customHeight="1">
      <c r="A6" s="39">
        <v>4</v>
      </c>
      <c r="B6" s="57"/>
      <c r="C6" s="58" t="s">
        <v>44</v>
      </c>
      <c r="D6" s="59" t="s">
        <v>42</v>
      </c>
      <c r="E6" s="57"/>
      <c r="F6" s="39" t="s">
        <v>41</v>
      </c>
      <c r="G6" s="27">
        <v>43206</v>
      </c>
      <c r="H6" s="27">
        <v>43207</v>
      </c>
      <c r="I6" s="27">
        <v>43210</v>
      </c>
      <c r="J6" s="43">
        <v>3</v>
      </c>
      <c r="K6" s="9"/>
    </row>
    <row r="7" spans="1:18" ht="90" customHeight="1">
      <c r="A7" s="39">
        <v>5</v>
      </c>
      <c r="B7" s="57"/>
      <c r="C7" s="58"/>
      <c r="D7" s="59"/>
      <c r="E7" s="57"/>
      <c r="F7" s="39" t="s">
        <v>51</v>
      </c>
      <c r="G7" s="27">
        <v>43206</v>
      </c>
      <c r="H7" s="27">
        <v>43207</v>
      </c>
      <c r="I7" s="27">
        <v>43210</v>
      </c>
      <c r="J7" s="43">
        <v>19</v>
      </c>
      <c r="K7" s="9"/>
    </row>
  </sheetData>
  <mergeCells count="5">
    <mergeCell ref="A1:K1"/>
    <mergeCell ref="E3:E7"/>
    <mergeCell ref="B5:B7"/>
    <mergeCell ref="C6:C7"/>
    <mergeCell ref="D6:D7"/>
  </mergeCells>
  <pageMargins left="0.19685039370078741" right="0" top="0" bottom="0" header="0" footer="0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"/>
  <sheetViews>
    <sheetView view="pageBreakPreview" zoomScale="55" zoomScaleNormal="55" zoomScaleSheetLayoutView="55" workbookViewId="0">
      <selection activeCell="K6" sqref="K6"/>
    </sheetView>
  </sheetViews>
  <sheetFormatPr defaultColWidth="11.19921875" defaultRowHeight="15.6"/>
  <cols>
    <col min="1" max="1" width="5.3984375" style="7" customWidth="1"/>
    <col min="2" max="2" width="18.09765625" style="1" customWidth="1"/>
    <col min="3" max="3" width="15.59765625" style="1" customWidth="1"/>
    <col min="4" max="4" width="18.69921875" style="1" customWidth="1"/>
    <col min="5" max="5" width="27.19921875" style="1" customWidth="1"/>
    <col min="6" max="6" width="37.5" style="1" customWidth="1"/>
    <col min="7" max="9" width="12.296875" style="1" customWidth="1"/>
    <col min="10" max="10" width="19.8984375" style="1" customWidth="1"/>
    <col min="11" max="11" width="18.5" style="1" customWidth="1"/>
    <col min="12" max="18" width="11.19921875" style="1"/>
  </cols>
  <sheetData>
    <row r="1" spans="1:18" ht="36.6" customHeight="1">
      <c r="A1" s="60" t="s">
        <v>20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8" s="4" customFormat="1" ht="78">
      <c r="A2" s="5" t="s">
        <v>13</v>
      </c>
      <c r="B2" s="42" t="s">
        <v>2</v>
      </c>
      <c r="C2" s="42" t="s">
        <v>5</v>
      </c>
      <c r="D2" s="42" t="s">
        <v>6</v>
      </c>
      <c r="E2" s="42" t="s">
        <v>3</v>
      </c>
      <c r="F2" s="42" t="s">
        <v>11</v>
      </c>
      <c r="G2" s="42" t="s">
        <v>15</v>
      </c>
      <c r="H2" s="42" t="s">
        <v>16</v>
      </c>
      <c r="I2" s="42" t="s">
        <v>17</v>
      </c>
      <c r="J2" s="42" t="s">
        <v>0</v>
      </c>
      <c r="K2" s="42" t="s">
        <v>8</v>
      </c>
      <c r="L2" s="2"/>
      <c r="M2" s="3"/>
      <c r="N2" s="3"/>
      <c r="O2" s="3"/>
      <c r="P2" s="3"/>
      <c r="Q2" s="3"/>
      <c r="R2" s="3"/>
    </row>
    <row r="3" spans="1:18" ht="88.95" customHeight="1">
      <c r="A3" s="39">
        <v>1</v>
      </c>
      <c r="B3" s="57" t="s">
        <v>24</v>
      </c>
      <c r="C3" s="58" t="s">
        <v>34</v>
      </c>
      <c r="D3" s="59" t="s">
        <v>35</v>
      </c>
      <c r="E3" s="57" t="s">
        <v>25</v>
      </c>
      <c r="F3" s="39" t="s">
        <v>25</v>
      </c>
      <c r="G3" s="68">
        <v>43122</v>
      </c>
      <c r="H3" s="68">
        <v>43123</v>
      </c>
      <c r="I3" s="68">
        <v>43127</v>
      </c>
      <c r="J3" s="67">
        <v>34</v>
      </c>
      <c r="K3" s="9"/>
    </row>
    <row r="4" spans="1:18" ht="88.95" customHeight="1">
      <c r="A4" s="39">
        <v>2</v>
      </c>
      <c r="B4" s="57"/>
      <c r="C4" s="58"/>
      <c r="D4" s="59"/>
      <c r="E4" s="57"/>
      <c r="F4" s="39" t="s">
        <v>45</v>
      </c>
      <c r="G4" s="68"/>
      <c r="H4" s="68"/>
      <c r="I4" s="68"/>
      <c r="J4" s="67"/>
      <c r="K4" s="9"/>
    </row>
    <row r="5" spans="1:18" ht="88.95" customHeight="1">
      <c r="A5" s="39">
        <v>3</v>
      </c>
      <c r="B5" s="10" t="s">
        <v>46</v>
      </c>
      <c r="C5" s="40" t="s">
        <v>48</v>
      </c>
      <c r="D5" s="28" t="s">
        <v>47</v>
      </c>
      <c r="E5" s="57"/>
      <c r="F5" s="39" t="s">
        <v>25</v>
      </c>
      <c r="G5" s="44">
        <v>43269</v>
      </c>
      <c r="H5" s="44">
        <v>43270</v>
      </c>
      <c r="I5" s="44">
        <v>43274</v>
      </c>
      <c r="J5" s="43">
        <v>50</v>
      </c>
      <c r="K5" s="9"/>
    </row>
  </sheetData>
  <mergeCells count="9">
    <mergeCell ref="H3:H4"/>
    <mergeCell ref="I3:I4"/>
    <mergeCell ref="J3:J4"/>
    <mergeCell ref="A1:K1"/>
    <mergeCell ref="B3:B4"/>
    <mergeCell ref="C3:C4"/>
    <mergeCell ref="D3:D4"/>
    <mergeCell ref="E3:E5"/>
    <mergeCell ref="G3:G4"/>
  </mergeCells>
  <pageMargins left="0.19685039370078741" right="0" top="0" bottom="0" header="0" footer="0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"/>
  <sheetViews>
    <sheetView view="pageBreakPreview" zoomScale="55" zoomScaleNormal="55" zoomScaleSheetLayoutView="55" workbookViewId="0">
      <selection activeCell="K6" sqref="K6"/>
    </sheetView>
  </sheetViews>
  <sheetFormatPr defaultColWidth="11.19921875" defaultRowHeight="15.6"/>
  <cols>
    <col min="1" max="1" width="5.3984375" style="7" customWidth="1"/>
    <col min="2" max="2" width="18.09765625" style="1" customWidth="1"/>
    <col min="3" max="3" width="15.59765625" style="1" customWidth="1"/>
    <col min="4" max="4" width="18.69921875" style="1" customWidth="1"/>
    <col min="5" max="5" width="27.19921875" style="1" customWidth="1"/>
    <col min="6" max="6" width="37.5" style="1" customWidth="1"/>
    <col min="7" max="9" width="12.296875" style="1" customWidth="1"/>
    <col min="10" max="10" width="19.8984375" style="1" customWidth="1"/>
    <col min="11" max="11" width="18.5" style="1" customWidth="1"/>
    <col min="12" max="18" width="11.19921875" style="1"/>
  </cols>
  <sheetData>
    <row r="1" spans="1:18" ht="36.6" customHeight="1">
      <c r="A1" s="60" t="s">
        <v>20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8" s="4" customFormat="1" ht="78">
      <c r="A2" s="5" t="s">
        <v>13</v>
      </c>
      <c r="B2" s="42" t="s">
        <v>2</v>
      </c>
      <c r="C2" s="42" t="s">
        <v>5</v>
      </c>
      <c r="D2" s="42" t="s">
        <v>6</v>
      </c>
      <c r="E2" s="42" t="s">
        <v>3</v>
      </c>
      <c r="F2" s="42" t="s">
        <v>11</v>
      </c>
      <c r="G2" s="42" t="s">
        <v>15</v>
      </c>
      <c r="H2" s="42" t="s">
        <v>16</v>
      </c>
      <c r="I2" s="42" t="s">
        <v>17</v>
      </c>
      <c r="J2" s="42" t="s">
        <v>0</v>
      </c>
      <c r="K2" s="42" t="s">
        <v>8</v>
      </c>
      <c r="L2" s="2"/>
      <c r="M2" s="3"/>
      <c r="N2" s="3"/>
      <c r="O2" s="3"/>
      <c r="P2" s="3"/>
      <c r="Q2" s="3"/>
      <c r="R2" s="3"/>
    </row>
    <row r="3" spans="1:18" s="19" customFormat="1" ht="89.25" customHeight="1">
      <c r="A3" s="39">
        <v>1</v>
      </c>
      <c r="B3" s="57" t="s">
        <v>18</v>
      </c>
      <c r="C3" s="58" t="s">
        <v>50</v>
      </c>
      <c r="D3" s="57" t="s">
        <v>49</v>
      </c>
      <c r="E3" s="57" t="s">
        <v>19</v>
      </c>
      <c r="F3" s="39" t="s">
        <v>27</v>
      </c>
      <c r="G3" s="16">
        <v>43206</v>
      </c>
      <c r="H3" s="16">
        <v>43207</v>
      </c>
      <c r="I3" s="16">
        <v>43208</v>
      </c>
      <c r="J3" s="41">
        <v>19</v>
      </c>
      <c r="K3" s="17"/>
      <c r="L3" s="18"/>
      <c r="M3" s="18"/>
      <c r="N3" s="18"/>
      <c r="O3" s="18"/>
      <c r="P3" s="18"/>
      <c r="Q3" s="18"/>
      <c r="R3" s="18"/>
    </row>
    <row r="4" spans="1:18" s="19" customFormat="1" ht="89.25" customHeight="1">
      <c r="A4" s="39">
        <v>2</v>
      </c>
      <c r="B4" s="57"/>
      <c r="C4" s="58"/>
      <c r="D4" s="57"/>
      <c r="E4" s="57"/>
      <c r="F4" s="39" t="s">
        <v>19</v>
      </c>
      <c r="G4" s="16">
        <v>43206</v>
      </c>
      <c r="H4" s="16">
        <v>43207</v>
      </c>
      <c r="I4" s="16">
        <v>43208</v>
      </c>
      <c r="J4" s="41">
        <v>6</v>
      </c>
      <c r="K4" s="17"/>
      <c r="L4" s="18"/>
      <c r="M4" s="18"/>
      <c r="N4" s="18"/>
      <c r="O4" s="18"/>
      <c r="P4" s="18"/>
      <c r="Q4" s="18"/>
      <c r="R4" s="18"/>
    </row>
    <row r="5" spans="1:18" s="19" customFormat="1" ht="100.5" customHeight="1">
      <c r="A5" s="39">
        <v>3</v>
      </c>
      <c r="B5" s="57"/>
      <c r="C5" s="58"/>
      <c r="D5" s="57"/>
      <c r="E5" s="57"/>
      <c r="F5" s="39" t="s">
        <v>53</v>
      </c>
      <c r="G5" s="16">
        <v>43206</v>
      </c>
      <c r="H5" s="16">
        <v>43207</v>
      </c>
      <c r="I5" s="16">
        <v>43208</v>
      </c>
      <c r="J5" s="41">
        <v>2</v>
      </c>
      <c r="K5" s="17"/>
      <c r="L5" s="18"/>
      <c r="M5" s="18"/>
      <c r="N5" s="18"/>
      <c r="O5" s="18"/>
      <c r="P5" s="18"/>
      <c r="Q5" s="18"/>
      <c r="R5" s="18"/>
    </row>
    <row r="6" spans="1:18" s="19" customFormat="1" ht="100.5" customHeight="1">
      <c r="A6" s="39">
        <v>4</v>
      </c>
      <c r="B6" s="57"/>
      <c r="C6" s="58"/>
      <c r="D6" s="57"/>
      <c r="E6" s="57"/>
      <c r="F6" s="39" t="s">
        <v>36</v>
      </c>
      <c r="G6" s="16">
        <v>43206</v>
      </c>
      <c r="H6" s="16">
        <v>43207</v>
      </c>
      <c r="I6" s="16">
        <v>43208</v>
      </c>
      <c r="J6" s="41">
        <v>12</v>
      </c>
      <c r="K6" s="17"/>
      <c r="L6" s="18"/>
      <c r="M6" s="18"/>
      <c r="N6" s="18"/>
      <c r="O6" s="18"/>
      <c r="P6" s="18"/>
      <c r="Q6" s="18"/>
      <c r="R6" s="18"/>
    </row>
  </sheetData>
  <mergeCells count="5">
    <mergeCell ref="B3:B6"/>
    <mergeCell ref="C3:C6"/>
    <mergeCell ref="D3:D6"/>
    <mergeCell ref="E3:E6"/>
    <mergeCell ref="A1:K1"/>
  </mergeCells>
  <dataValidations count="1">
    <dataValidation type="list" allowBlank="1" showInputMessage="1" showErrorMessage="1" sqref="D3:D4">
      <formula1>Коды</formula1>
    </dataValidation>
  </dataValidations>
  <pageMargins left="0.19685039370078741" right="0" top="0" bottom="0" header="0" footer="0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"/>
  <sheetViews>
    <sheetView view="pageBreakPreview" zoomScale="55" zoomScaleNormal="55" zoomScaleSheetLayoutView="55" workbookViewId="0">
      <selection activeCell="K6" sqref="K6"/>
    </sheetView>
  </sheetViews>
  <sheetFormatPr defaultColWidth="11.19921875" defaultRowHeight="15.6"/>
  <cols>
    <col min="1" max="1" width="5.3984375" style="7" customWidth="1"/>
    <col min="2" max="2" width="18.09765625" style="1" customWidth="1"/>
    <col min="3" max="3" width="15.59765625" style="1" customWidth="1"/>
    <col min="4" max="4" width="18.69921875" style="1" customWidth="1"/>
    <col min="5" max="5" width="27.19921875" style="1" customWidth="1"/>
    <col min="6" max="6" width="37.5" style="1" customWidth="1"/>
    <col min="7" max="9" width="12.296875" style="1" customWidth="1"/>
    <col min="10" max="10" width="19.8984375" style="1" customWidth="1"/>
    <col min="11" max="11" width="18.5" style="1" customWidth="1"/>
    <col min="12" max="18" width="11.19921875" style="1"/>
  </cols>
  <sheetData>
    <row r="1" spans="1:24" ht="36.6" customHeight="1">
      <c r="A1" s="60" t="s">
        <v>20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24" s="4" customFormat="1" ht="78">
      <c r="A2" s="5" t="s">
        <v>13</v>
      </c>
      <c r="B2" s="42" t="s">
        <v>2</v>
      </c>
      <c r="C2" s="42" t="s">
        <v>5</v>
      </c>
      <c r="D2" s="42" t="s">
        <v>6</v>
      </c>
      <c r="E2" s="42" t="s">
        <v>3</v>
      </c>
      <c r="F2" s="42" t="s">
        <v>11</v>
      </c>
      <c r="G2" s="42" t="s">
        <v>15</v>
      </c>
      <c r="H2" s="42" t="s">
        <v>16</v>
      </c>
      <c r="I2" s="42" t="s">
        <v>17</v>
      </c>
      <c r="J2" s="42" t="s">
        <v>0</v>
      </c>
      <c r="K2" s="42" t="s">
        <v>8</v>
      </c>
      <c r="L2" s="2"/>
      <c r="M2" s="3"/>
      <c r="N2" s="3"/>
      <c r="O2" s="3"/>
      <c r="P2" s="3"/>
      <c r="Q2" s="3"/>
      <c r="R2" s="3"/>
    </row>
    <row r="3" spans="1:24" s="19" customFormat="1" ht="85.5" customHeight="1">
      <c r="A3" s="39">
        <v>1</v>
      </c>
      <c r="B3" s="57" t="s">
        <v>26</v>
      </c>
      <c r="C3" s="58" t="s">
        <v>33</v>
      </c>
      <c r="D3" s="57" t="s">
        <v>32</v>
      </c>
      <c r="E3" s="57" t="s">
        <v>27</v>
      </c>
      <c r="F3" s="39" t="s">
        <v>27</v>
      </c>
      <c r="G3" s="70">
        <v>43227</v>
      </c>
      <c r="H3" s="70">
        <v>43228</v>
      </c>
      <c r="I3" s="70">
        <v>43235</v>
      </c>
      <c r="J3" s="59">
        <v>21</v>
      </c>
      <c r="K3" s="17"/>
      <c r="L3" s="18"/>
      <c r="M3" s="18"/>
      <c r="N3" s="18"/>
      <c r="O3" s="18"/>
      <c r="P3" s="18"/>
      <c r="Q3" s="18"/>
      <c r="R3" s="18"/>
    </row>
    <row r="4" spans="1:24" s="1" customFormat="1" ht="85.5" customHeight="1">
      <c r="A4" s="39">
        <v>2</v>
      </c>
      <c r="B4" s="57"/>
      <c r="C4" s="58"/>
      <c r="D4" s="57"/>
      <c r="E4" s="57"/>
      <c r="F4" s="39" t="s">
        <v>53</v>
      </c>
      <c r="G4" s="70"/>
      <c r="H4" s="70"/>
      <c r="I4" s="70"/>
      <c r="J4" s="59"/>
      <c r="K4" s="6"/>
      <c r="S4"/>
      <c r="T4"/>
      <c r="U4"/>
      <c r="V4"/>
      <c r="W4"/>
      <c r="X4"/>
    </row>
    <row r="5" spans="1:24">
      <c r="A5" s="45"/>
      <c r="B5" s="6"/>
      <c r="C5" s="6"/>
      <c r="D5" s="6"/>
      <c r="E5" s="6"/>
      <c r="F5" s="6"/>
      <c r="G5" s="6"/>
      <c r="H5" s="6"/>
      <c r="I5" s="6"/>
      <c r="J5" s="6"/>
      <c r="K5" s="6"/>
    </row>
  </sheetData>
  <mergeCells count="9">
    <mergeCell ref="A1:K1"/>
    <mergeCell ref="I3:I4"/>
    <mergeCell ref="J3:J4"/>
    <mergeCell ref="B3:B4"/>
    <mergeCell ref="C3:C4"/>
    <mergeCell ref="D3:D4"/>
    <mergeCell ref="E3:E4"/>
    <mergeCell ref="G3:G4"/>
    <mergeCell ref="H3:H4"/>
  </mergeCells>
  <pageMargins left="0.19685039370078741" right="0" top="0" bottom="0" header="0" footer="0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Лист1</vt:lpstr>
      <vt:lpstr>Лист1 (2)</vt:lpstr>
      <vt:lpstr>САСК</vt:lpstr>
      <vt:lpstr>СОПК</vt:lpstr>
      <vt:lpstr>ГАЭТ</vt:lpstr>
      <vt:lpstr>ПКТМ</vt:lpstr>
      <vt:lpstr>ГАЭТ!Область_печати</vt:lpstr>
      <vt:lpstr>Лист1!Область_печати</vt:lpstr>
      <vt:lpstr>'Лист1 (2)'!Область_печати</vt:lpstr>
      <vt:lpstr>ПКТМ!Область_печати</vt:lpstr>
      <vt:lpstr>САСК!Область_печати</vt:lpstr>
      <vt:lpstr>СОПК!Область_печати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Динара Сатановна</cp:lastModifiedBy>
  <cp:lastPrinted>2017-12-06T13:51:52Z</cp:lastPrinted>
  <dcterms:created xsi:type="dcterms:W3CDTF">2017-09-30T13:51:05Z</dcterms:created>
  <dcterms:modified xsi:type="dcterms:W3CDTF">2017-12-06T13:51:54Z</dcterms:modified>
</cp:coreProperties>
</file>